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orthern Trust\Programs\_88.BC Hydro Ag Fund\Program materials\Impact and Opportunities Initiative DRAFTS\Jordan B Working Versions\"/>
    </mc:Choice>
  </mc:AlternateContent>
  <xr:revisionPtr revIDLastSave="0" documentId="13_ncr:1_{D28372FC-798D-42D9-BAE0-65CA0850C6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roject Budget" sheetId="2" r:id="rId1"/>
  </sheets>
  <definedNames>
    <definedName name="EED" comment="EE Data">'Project Budget'!$B$13:$E$22</definedName>
    <definedName name="EEF" comment="EE Finish Above">'Project Budget'!$B$23</definedName>
    <definedName name="EES" comment="EE Start Below">'Project Budget'!$B$12</definedName>
    <definedName name="IED" comment="IE Data">'Project Budget'!$B$36:$E$38</definedName>
    <definedName name="IEF" comment="IE Finish Above">'Project Budget'!$B$39</definedName>
    <definedName name="IES" comment="IE Start Below">'Project Budget'!$B$35</definedName>
    <definedName name="OED" comment="OE Data">'Project Budget'!$B$28:$F$30</definedName>
    <definedName name="OEF" comment="OE Finish Above">'Project Budget'!$B$31</definedName>
    <definedName name="OES" comment="OE Start Below">'Project Budget'!$B$27</definedName>
    <definedName name="_xlnm.Print_Area" localSheetId="0">'Project Budget'!$B$2:$F$42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C40" i="2" l="1"/>
  <c r="C32" i="2"/>
  <c r="C33" i="2" l="1"/>
  <c r="C41" i="2" s="1"/>
</calcChain>
</file>

<file path=xl/sharedStrings.xml><?xml version="1.0" encoding="utf-8"?>
<sst xmlns="http://schemas.openxmlformats.org/spreadsheetml/2006/main" count="23" uniqueCount="23">
  <si>
    <t>Prepared By:</t>
  </si>
  <si>
    <t>Project Name:</t>
  </si>
  <si>
    <t xml:space="preserve">                        Total Project Budget</t>
  </si>
  <si>
    <t>Expense Item</t>
  </si>
  <si>
    <t>Amount</t>
  </si>
  <si>
    <t>Vendor</t>
  </si>
  <si>
    <t>Project Budget</t>
  </si>
  <si>
    <t>Date:</t>
  </si>
  <si>
    <t>Eligible Expenses</t>
  </si>
  <si>
    <t>Eligible Expenses Subtotal</t>
  </si>
  <si>
    <t>Ineligible Expenses Subtotal</t>
  </si>
  <si>
    <t>Eligible Project Budget Total</t>
  </si>
  <si>
    <t>Other Eligible Non-Cash Subtotal</t>
  </si>
  <si>
    <t>Ineligible Expenses</t>
  </si>
  <si>
    <t>* Please do not combine multiple quotes on a single line.</t>
  </si>
  <si>
    <r>
      <t xml:space="preserve">* Refer to the Application Guide for ineligible costs. </t>
    </r>
    <r>
      <rPr>
        <b/>
        <i/>
        <u/>
        <sz val="10"/>
        <color rgb="FFFF0000"/>
        <rFont val="Calibri"/>
        <family val="2"/>
        <scheme val="minor"/>
      </rPr>
      <t>GST is ineligible</t>
    </r>
    <r>
      <rPr>
        <b/>
        <i/>
        <sz val="10"/>
        <color rgb="FFFF0000"/>
        <rFont val="Calibri"/>
        <family val="2"/>
        <scheme val="minor"/>
      </rPr>
      <t>. Insert additional rows as necessary.</t>
    </r>
  </si>
  <si>
    <r>
      <t xml:space="preserve">* Refer to the Application Guide for eligible costs. </t>
    </r>
    <r>
      <rPr>
        <b/>
        <i/>
        <u/>
        <sz val="10"/>
        <color rgb="FFFF0000"/>
        <rFont val="Calibri"/>
        <family val="2"/>
        <scheme val="minor"/>
      </rPr>
      <t>PST is eligible</t>
    </r>
    <r>
      <rPr>
        <b/>
        <i/>
        <sz val="10"/>
        <color rgb="FFFF0000"/>
        <rFont val="Calibri"/>
        <family val="2"/>
        <scheme val="minor"/>
      </rPr>
      <t>. Insert additional rows as necessary.</t>
    </r>
  </si>
  <si>
    <r>
      <t>Other Type (use dropdown):</t>
    </r>
    <r>
      <rPr>
        <sz val="10"/>
        <color rgb="FF000000"/>
        <rFont val="Calibri"/>
        <family val="2"/>
      </rPr>
      <t xml:space="preserve">
</t>
    </r>
    <r>
      <rPr>
        <sz val="8"/>
        <color rgb="FF000000"/>
        <rFont val="Calibri"/>
        <family val="2"/>
      </rPr>
      <t>(In-Kind Volunteer Labour, Internal
Equipment Use, or Monetized Donation)</t>
    </r>
  </si>
  <si>
    <r>
      <t xml:space="preserve">Quote or Detailed
Breakdown Attached?
</t>
    </r>
    <r>
      <rPr>
        <b/>
        <sz val="11"/>
        <color rgb="FF000000"/>
        <rFont val="Calibri"/>
        <family val="2"/>
      </rPr>
      <t>(Yes or No)</t>
    </r>
  </si>
  <si>
    <t>Other Eligible Non-Cash:</t>
  </si>
  <si>
    <t>In-Kind Volunteer Labour, Internal Equipment Use, and/or Monetized Donations</t>
  </si>
  <si>
    <t>Published October 2020 – Ver. 1.3</t>
  </si>
  <si>
    <t>* Refer to the Application Guide for other (non-cash) eligiblity. If eligible, eligible rates and required attachment(s) are identified in the Application Guide. Insert additional rows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</si>
</sst>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sz val="10"/>
      <color rgb="FFFF0000"/>
      <name val="Calibri"/>
      <family val="2"/>
      <scheme val="minor"/>
    </font>
    <font>
      <b/>
      <sz val="24"/>
      <name val="Calibri"/>
      <family val="2"/>
    </font>
    <font>
      <b/>
      <i/>
      <u/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Alignment="1" applyProtection="1">
      <alignment vertical="center"/>
    </xf>
    <xf numFmtId="164" fontId="1" fillId="0" borderId="0" xfId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5" xfId="0" applyNumberFormat="1" applyFont="1" applyBorder="1" applyAlignment="1" applyProtection="1">
      <alignment horizontal="left" vertical="center"/>
    </xf>
    <xf numFmtId="165" fontId="3" fillId="0" borderId="0" xfId="0" applyNumberFormat="1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164" fontId="2" fillId="0" borderId="3" xfId="1" applyFont="1" applyBorder="1" applyAlignment="1" applyProtection="1">
      <alignment horizontal="center" vertical="center" wrapText="1"/>
    </xf>
    <xf numFmtId="164" fontId="2" fillId="0" borderId="3" xfId="1" applyFont="1" applyBorder="1" applyAlignment="1" applyProtection="1">
      <alignment horizontal="left" vertical="center" wrapText="1"/>
    </xf>
    <xf numFmtId="164" fontId="2" fillId="0" borderId="3" xfId="1" applyFont="1" applyFill="1" applyBorder="1" applyAlignment="1" applyProtection="1">
      <alignment horizontal="center" vertical="center" wrapText="1"/>
    </xf>
    <xf numFmtId="164" fontId="2" fillId="5" borderId="4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0" fontId="0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vertical="center" wrapText="1"/>
    </xf>
    <xf numFmtId="44" fontId="2" fillId="3" borderId="3" xfId="1" applyNumberFormat="1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>
      <alignment horizontal="left" vertical="center"/>
    </xf>
    <xf numFmtId="44" fontId="2" fillId="2" borderId="13" xfId="1" applyNumberFormat="1" applyFont="1" applyFill="1" applyBorder="1" applyAlignment="1" applyProtection="1">
      <alignment vertical="center"/>
    </xf>
    <xf numFmtId="44" fontId="2" fillId="4" borderId="7" xfId="1" applyNumberFormat="1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right" vertical="center"/>
    </xf>
    <xf numFmtId="44" fontId="2" fillId="0" borderId="14" xfId="1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9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3" xfId="0" applyNumberFormat="1" applyFont="1" applyBorder="1" applyAlignment="1" applyProtection="1">
      <alignment horizontal="left" vertical="center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2155190</xdr:colOff>
      <xdr:row>3</xdr:row>
      <xdr:rowOff>62230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E54A8-1848-4977-96EE-CD628B3920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2136140" cy="509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zoomScaleSheetLayoutView="100" workbookViewId="0">
      <selection activeCell="D14" sqref="D14"/>
    </sheetView>
  </sheetViews>
  <sheetFormatPr defaultColWidth="0" defaultRowHeight="15" zeroHeight="1" x14ac:dyDescent="0.25"/>
  <cols>
    <col min="1" max="1" width="3.140625" style="1" customWidth="1"/>
    <col min="2" max="2" width="43.140625" style="1" customWidth="1"/>
    <col min="3" max="3" width="14.5703125" style="2" customWidth="1"/>
    <col min="4" max="4" width="34.7109375" style="3" customWidth="1"/>
    <col min="5" max="5" width="20.7109375" style="3" bestFit="1" customWidth="1"/>
    <col min="6" max="6" width="28.28515625" style="4" bestFit="1" customWidth="1"/>
    <col min="7" max="7" width="3.42578125" style="1" customWidth="1"/>
    <col min="8" max="16384" width="9.140625" style="1" hidden="1"/>
  </cols>
  <sheetData>
    <row r="1" spans="2:6" x14ac:dyDescent="0.25"/>
    <row r="2" spans="2:6" ht="18.75" customHeight="1" x14ac:dyDescent="0.25">
      <c r="B2" s="66" t="s">
        <v>6</v>
      </c>
      <c r="C2" s="67"/>
      <c r="D2" s="67"/>
      <c r="E2" s="67"/>
      <c r="F2" s="68"/>
    </row>
    <row r="3" spans="2:6" ht="18.75" customHeight="1" x14ac:dyDescent="0.25">
      <c r="B3" s="69"/>
      <c r="C3" s="70"/>
      <c r="D3" s="70"/>
      <c r="E3" s="70"/>
      <c r="F3" s="71"/>
    </row>
    <row r="4" spans="2:6" x14ac:dyDescent="0.25">
      <c r="B4" s="5"/>
      <c r="C4" s="6"/>
      <c r="D4" s="7"/>
      <c r="E4" s="7"/>
      <c r="F4" s="8"/>
    </row>
    <row r="5" spans="2:6" x14ac:dyDescent="0.25">
      <c r="B5" s="5" t="s">
        <v>1</v>
      </c>
      <c r="C5" s="62"/>
      <c r="D5" s="62"/>
      <c r="E5" s="62"/>
      <c r="F5" s="63"/>
    </row>
    <row r="6" spans="2:6" x14ac:dyDescent="0.25">
      <c r="B6" s="5" t="s">
        <v>0</v>
      </c>
      <c r="C6" s="64"/>
      <c r="D6" s="64"/>
      <c r="E6" s="9"/>
      <c r="F6" s="10"/>
    </row>
    <row r="7" spans="2:6" x14ac:dyDescent="0.25">
      <c r="B7" s="5" t="s">
        <v>7</v>
      </c>
      <c r="C7" s="65"/>
      <c r="D7" s="65"/>
      <c r="E7" s="11"/>
      <c r="F7" s="12"/>
    </row>
    <row r="8" spans="2:6" x14ac:dyDescent="0.25">
      <c r="B8" s="5"/>
      <c r="C8" s="13"/>
      <c r="D8" s="7"/>
      <c r="E8" s="7"/>
      <c r="F8" s="14"/>
    </row>
    <row r="9" spans="2:6" ht="45" x14ac:dyDescent="0.25">
      <c r="B9" s="15" t="s">
        <v>3</v>
      </c>
      <c r="C9" s="16" t="s">
        <v>4</v>
      </c>
      <c r="D9" s="17" t="s">
        <v>5</v>
      </c>
      <c r="E9" s="18" t="s">
        <v>18</v>
      </c>
      <c r="F9" s="19"/>
    </row>
    <row r="10" spans="2:6" x14ac:dyDescent="0.25">
      <c r="B10" s="56" t="s">
        <v>8</v>
      </c>
      <c r="C10" s="57"/>
      <c r="D10" s="57"/>
      <c r="E10" s="57"/>
      <c r="F10" s="58"/>
    </row>
    <row r="11" spans="2:6" x14ac:dyDescent="0.25">
      <c r="B11" s="72" t="s">
        <v>16</v>
      </c>
      <c r="C11" s="73"/>
      <c r="D11" s="73"/>
      <c r="E11" s="73"/>
      <c r="F11" s="46"/>
    </row>
    <row r="12" spans="2:6" x14ac:dyDescent="0.25">
      <c r="B12" s="49" t="s">
        <v>14</v>
      </c>
      <c r="C12" s="50"/>
      <c r="D12" s="50"/>
      <c r="E12" s="50"/>
      <c r="F12" s="47"/>
    </row>
    <row r="13" spans="2:6" x14ac:dyDescent="0.25">
      <c r="B13" s="34"/>
      <c r="C13" s="37"/>
      <c r="D13" s="35"/>
      <c r="E13" s="36"/>
      <c r="F13" s="47"/>
    </row>
    <row r="14" spans="2:6" x14ac:dyDescent="0.25">
      <c r="B14" s="34"/>
      <c r="C14" s="37"/>
      <c r="D14" s="35"/>
      <c r="E14" s="36"/>
      <c r="F14" s="47"/>
    </row>
    <row r="15" spans="2:6" x14ac:dyDescent="0.25">
      <c r="B15" s="34"/>
      <c r="C15" s="37"/>
      <c r="D15" s="35"/>
      <c r="E15" s="36"/>
      <c r="F15" s="47"/>
    </row>
    <row r="16" spans="2:6" x14ac:dyDescent="0.25">
      <c r="B16" s="34"/>
      <c r="C16" s="37"/>
      <c r="D16" s="35"/>
      <c r="E16" s="36"/>
      <c r="F16" s="47"/>
    </row>
    <row r="17" spans="2:6" x14ac:dyDescent="0.25">
      <c r="B17" s="34"/>
      <c r="C17" s="37"/>
      <c r="D17" s="35"/>
      <c r="E17" s="36"/>
      <c r="F17" s="47"/>
    </row>
    <row r="18" spans="2:6" x14ac:dyDescent="0.25">
      <c r="B18" s="34"/>
      <c r="C18" s="37"/>
      <c r="D18" s="35"/>
      <c r="E18" s="36"/>
      <c r="F18" s="47"/>
    </row>
    <row r="19" spans="2:6" x14ac:dyDescent="0.25">
      <c r="B19" s="34"/>
      <c r="C19" s="37"/>
      <c r="D19" s="35"/>
      <c r="E19" s="36"/>
      <c r="F19" s="47"/>
    </row>
    <row r="20" spans="2:6" x14ac:dyDescent="0.25">
      <c r="B20" s="34"/>
      <c r="C20" s="37"/>
      <c r="D20" s="35"/>
      <c r="E20" s="36"/>
      <c r="F20" s="47"/>
    </row>
    <row r="21" spans="2:6" x14ac:dyDescent="0.25">
      <c r="B21" s="38"/>
      <c r="C21" s="37"/>
      <c r="D21" s="35"/>
      <c r="E21" s="36"/>
      <c r="F21" s="47"/>
    </row>
    <row r="22" spans="2:6" x14ac:dyDescent="0.25">
      <c r="B22" s="38"/>
      <c r="C22" s="37"/>
      <c r="D22" s="35"/>
      <c r="E22" s="36"/>
      <c r="F22" s="47"/>
    </row>
    <row r="23" spans="2:6" x14ac:dyDescent="0.25">
      <c r="B23" s="59"/>
      <c r="C23" s="60"/>
      <c r="D23" s="60"/>
      <c r="E23" s="60"/>
      <c r="F23" s="47"/>
    </row>
    <row r="24" spans="2:6" x14ac:dyDescent="0.25">
      <c r="B24" s="20" t="s">
        <v>9</v>
      </c>
      <c r="C24" s="24">
        <f>SUM(C13:C23)</f>
        <v>0</v>
      </c>
      <c r="D24" s="21"/>
      <c r="E24" s="22"/>
      <c r="F24" s="48"/>
    </row>
    <row r="25" spans="2:6" hidden="1" x14ac:dyDescent="0.25">
      <c r="B25" s="53" t="s">
        <v>19</v>
      </c>
      <c r="C25" s="54"/>
      <c r="D25" s="54"/>
      <c r="E25" s="54"/>
      <c r="F25" s="55"/>
    </row>
    <row r="26" spans="2:6" hidden="1" x14ac:dyDescent="0.25">
      <c r="B26" s="56" t="s">
        <v>20</v>
      </c>
      <c r="C26" s="57"/>
      <c r="D26" s="57"/>
      <c r="E26" s="57"/>
      <c r="F26" s="58"/>
    </row>
    <row r="27" spans="2:6" ht="35.25" hidden="1" x14ac:dyDescent="0.25">
      <c r="B27" s="51" t="s">
        <v>22</v>
      </c>
      <c r="C27" s="52"/>
      <c r="D27" s="52"/>
      <c r="E27" s="52"/>
      <c r="F27" s="23" t="s">
        <v>17</v>
      </c>
    </row>
    <row r="28" spans="2:6" hidden="1" x14ac:dyDescent="0.25">
      <c r="B28" s="34"/>
      <c r="C28" s="37"/>
      <c r="D28" s="35"/>
      <c r="E28" s="36"/>
      <c r="F28" s="39"/>
    </row>
    <row r="29" spans="2:6" hidden="1" x14ac:dyDescent="0.25">
      <c r="B29" s="34"/>
      <c r="C29" s="37"/>
      <c r="D29" s="35"/>
      <c r="E29" s="36"/>
      <c r="F29" s="39"/>
    </row>
    <row r="30" spans="2:6" hidden="1" x14ac:dyDescent="0.25">
      <c r="B30" s="34"/>
      <c r="C30" s="37"/>
      <c r="D30" s="35"/>
      <c r="E30" s="36"/>
      <c r="F30" s="39"/>
    </row>
    <row r="31" spans="2:6" hidden="1" x14ac:dyDescent="0.25">
      <c r="B31" s="59"/>
      <c r="C31" s="60"/>
      <c r="D31" s="60"/>
      <c r="E31" s="60"/>
      <c r="F31" s="61"/>
    </row>
    <row r="32" spans="2:6" hidden="1" x14ac:dyDescent="0.25">
      <c r="B32" s="20" t="s">
        <v>12</v>
      </c>
      <c r="C32" s="24">
        <f>SUM(C28:C31)</f>
        <v>0</v>
      </c>
      <c r="D32" s="21"/>
      <c r="E32" s="22"/>
      <c r="F32" s="25"/>
    </row>
    <row r="33" spans="2:6" ht="15.75" hidden="1" thickBot="1" x14ac:dyDescent="0.3">
      <c r="B33" s="20" t="s">
        <v>11</v>
      </c>
      <c r="C33" s="26">
        <f>C24+C32</f>
        <v>0</v>
      </c>
      <c r="D33" s="21"/>
      <c r="E33" s="22"/>
      <c r="F33" s="25"/>
    </row>
    <row r="34" spans="2:6" x14ac:dyDescent="0.25">
      <c r="B34" s="40" t="s">
        <v>13</v>
      </c>
      <c r="C34" s="41"/>
      <c r="D34" s="42"/>
      <c r="E34" s="42"/>
      <c r="F34" s="43"/>
    </row>
    <row r="35" spans="2:6" x14ac:dyDescent="0.25">
      <c r="B35" s="44" t="s">
        <v>15</v>
      </c>
      <c r="C35" s="45"/>
      <c r="D35" s="45"/>
      <c r="E35" s="45"/>
      <c r="F35" s="46"/>
    </row>
    <row r="36" spans="2:6" x14ac:dyDescent="0.25">
      <c r="B36" s="34"/>
      <c r="C36" s="37"/>
      <c r="D36" s="35"/>
      <c r="E36" s="36"/>
      <c r="F36" s="47"/>
    </row>
    <row r="37" spans="2:6" x14ac:dyDescent="0.25">
      <c r="B37" s="34"/>
      <c r="C37" s="37"/>
      <c r="D37" s="35"/>
      <c r="E37" s="36"/>
      <c r="F37" s="47"/>
    </row>
    <row r="38" spans="2:6" x14ac:dyDescent="0.25">
      <c r="B38" s="34"/>
      <c r="C38" s="37"/>
      <c r="D38" s="35"/>
      <c r="E38" s="36"/>
      <c r="F38" s="47"/>
    </row>
    <row r="39" spans="2:6" x14ac:dyDescent="0.25">
      <c r="B39" s="59"/>
      <c r="C39" s="60"/>
      <c r="D39" s="60"/>
      <c r="E39" s="60"/>
      <c r="F39" s="47"/>
    </row>
    <row r="40" spans="2:6" ht="15.75" thickBot="1" x14ac:dyDescent="0.3">
      <c r="B40" s="20" t="s">
        <v>10</v>
      </c>
      <c r="C40" s="27">
        <f>SUM(C36:C39)</f>
        <v>0</v>
      </c>
      <c r="D40" s="21"/>
      <c r="E40" s="22"/>
      <c r="F40" s="47"/>
    </row>
    <row r="41" spans="2:6" ht="16.5" thickTop="1" thickBot="1" x14ac:dyDescent="0.3">
      <c r="B41" s="28" t="s">
        <v>2</v>
      </c>
      <c r="C41" s="29">
        <f>C40+C33</f>
        <v>0</v>
      </c>
      <c r="D41" s="30"/>
      <c r="E41" s="31"/>
      <c r="F41" s="48"/>
    </row>
    <row r="42" spans="2:6" x14ac:dyDescent="0.2">
      <c r="B42" s="32"/>
      <c r="C42" s="1"/>
      <c r="F42" s="33" t="s">
        <v>21</v>
      </c>
    </row>
  </sheetData>
  <sheetProtection algorithmName="SHA-512" hashValue="PRVwDGmCTP4KRows/ZhW9N8u5+LqgH5Yx1QX6mGU/XrGU83RTJXvLTZd5fCdUTqj7ltU7VX4X3Cy/n4gJHpITw==" saltValue="EzSNvxAEi/5LU2eo7LndRw==" spinCount="100000" sheet="1" objects="1" scenarios="1" insertRows="0"/>
  <mergeCells count="17">
    <mergeCell ref="C5:F5"/>
    <mergeCell ref="C6:D6"/>
    <mergeCell ref="C7:D7"/>
    <mergeCell ref="B2:F3"/>
    <mergeCell ref="B11:E11"/>
    <mergeCell ref="F11:F24"/>
    <mergeCell ref="B10:F10"/>
    <mergeCell ref="B34:F34"/>
    <mergeCell ref="B35:E35"/>
    <mergeCell ref="F35:F41"/>
    <mergeCell ref="B12:E12"/>
    <mergeCell ref="B27:E27"/>
    <mergeCell ref="B25:F25"/>
    <mergeCell ref="B26:F26"/>
    <mergeCell ref="B23:E23"/>
    <mergeCell ref="B39:E39"/>
    <mergeCell ref="B31:F31"/>
  </mergeCells>
  <dataValidations count="2">
    <dataValidation type="list" allowBlank="1" showInputMessage="1" showErrorMessage="1" sqref="F32" xr:uid="{00000000-0002-0000-0000-000000000000}">
      <formula1>"In-Kind Volunteer Labour, Internal Equipment Use, Monetized Donation"</formula1>
    </dataValidation>
    <dataValidation type="list" allowBlank="1" showInputMessage="1" showErrorMessage="1" sqref="F28:F30" xr:uid="{24D15829-D336-43ED-9089-DC263A3FA955}">
      <formula1>"In-Kind Volunteer Labour (Skilled), In-Kind Volunteer Labour (Unskilled), Internal Equipment Use, Monetized Donation"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0e0f1869-9875-41da-a762-c17264e5c4dc" xsi:nil="true"/>
    <EmailTo xmlns="http://schemas.microsoft.com/sharepoint/v3" xsi:nil="true"/>
    <ISP xmlns="31ad5e61-d261-4d78-882a-8d4353114d81" xsi:nil="true"/>
    <EmailHeaders xmlns="http://schemas.microsoft.com/sharepoint/v4" xsi:nil="true"/>
    <Year xmlns="0e0f1869-9875-41da-a762-c17264e5c4dc" xsi:nil="true"/>
    <EmailSender xmlns="http://schemas.microsoft.com/sharepoint/v3" xsi:nil="true"/>
    <EmailFrom xmlns="http://schemas.microsoft.com/sharepoint/v3" xsi:nil="true"/>
    <Round xmlns="31ad5e61-d261-4d78-882a-8d4353114d81">3</Round>
    <EmailSubject xmlns="http://schemas.microsoft.com/sharepoint/v3" xsi:nil="true"/>
    <Application_x0020_Number xmlns="31ad5e61-d261-4d78-882a-8d4353114d81" xsi:nil="true"/>
    <Grant_x0020_Number xmlns="31ad5e61-d261-4d78-882a-8d4353114d81" xsi:nil="true"/>
    <EmailCc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80680E147D6449E88AB4790D92B76" ma:contentTypeVersion="13" ma:contentTypeDescription="Create a new document." ma:contentTypeScope="" ma:versionID="49d9d236d159141f504b87f81f3b0ed3">
  <xsd:schema xmlns:xsd="http://www.w3.org/2001/XMLSchema" xmlns:xs="http://www.w3.org/2001/XMLSchema" xmlns:p="http://schemas.microsoft.com/office/2006/metadata/properties" xmlns:ns1="http://schemas.microsoft.com/sharepoint/v3" xmlns:ns2="31ad5e61-d261-4d78-882a-8d4353114d81" xmlns:ns3="0e0f1869-9875-41da-a762-c17264e5c4dc" xmlns:ns4="http://schemas.microsoft.com/sharepoint/v4" targetNamespace="http://schemas.microsoft.com/office/2006/metadata/properties" ma:root="true" ma:fieldsID="09b5406fc6eea5dd375968ba318fdf57" ns1:_="" ns2:_="" ns3:_="" ns4:_="">
    <xsd:import namespace="http://schemas.microsoft.com/sharepoint/v3"/>
    <xsd:import namespace="31ad5e61-d261-4d78-882a-8d4353114d81"/>
    <xsd:import namespace="0e0f1869-9875-41da-a762-c17264e5c4d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ound" minOccurs="0"/>
                <xsd:element ref="ns2:ISP" minOccurs="0"/>
                <xsd:element ref="ns3:Document_x0020_Type" minOccurs="0"/>
                <xsd:element ref="ns3:Year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4:EmailHeaders" minOccurs="0"/>
                <xsd:element ref="ns2:Grant_x0020_Number" minOccurs="0"/>
                <xsd:element ref="ns2:Application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6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7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8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9" nillable="true" ma:displayName="E-Mail From" ma:hidden="true" ma:internalName="EmailFrom">
      <xsd:simpleType>
        <xsd:restriction base="dms:Text"/>
      </xsd:simpleType>
    </xsd:element>
    <xsd:element name="EmailSubject" ma:index="10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5e61-d261-4d78-882a-8d4353114d81" elementFormDefault="qualified">
    <xsd:import namespace="http://schemas.microsoft.com/office/2006/documentManagement/types"/>
    <xsd:import namespace="http://schemas.microsoft.com/office/infopath/2007/PartnerControls"/>
    <xsd:element name="Round" ma:index="2" nillable="true" ma:displayName="Round" ma:description="Grant round" ma:format="Dropdown" ma:internalName="Round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ISP" ma:index="3" nillable="true" ma:displayName="ISP" ma:description="ISP the document is from" ma:format="Dropdown" ma:internalName="ISP">
      <xsd:simpleType>
        <xsd:restriction base="dms:Choice">
          <xsd:enumeration value="0824490 British Columbia Ltd"/>
          <xsd:enumeration value="508533 British Columbia Ltd dba Hwy16 Internet"/>
          <xsd:enumeration value="553999 British Columbia Ltd"/>
          <xsd:enumeration value="A.B.C. Allen Business Communications Ltd."/>
          <xsd:enumeration value="Airspeed Wireless Incorporated"/>
          <xsd:enumeration value="Alexis Creek First Nation"/>
          <xsd:enumeration value="Atlin Community Net Broadband"/>
          <xsd:enumeration value="Base Technology Ltd"/>
          <xsd:enumeration value="Bayview Resident's Association"/>
          <xsd:enumeration value="Beacon Wireless"/>
          <xsd:enumeration value="BCWireless Ltd."/>
          <xsd:enumeration value="Boothroyd Indian Band"/>
          <xsd:enumeration value="Brooks Bay Cable"/>
          <xsd:enumeration value="Burton Internet Society"/>
          <xsd:enumeration value="Canoe Creek Indian Band"/>
          <xsd:enumeration value="Central Coast Communications Society"/>
          <xsd:enumeration value="Chawathil First Nation"/>
          <xsd:enumeration value="Che:k:tles7et'h' First Nation"/>
          <xsd:enumeration value="China Creek Internet Limited"/>
          <xsd:enumeration value="City of Kimberley"/>
          <xsd:enumeration value="City of Trail"/>
          <xsd:enumeration value="Citywest"/>
          <xsd:enumeration value="Coast Cable Communications"/>
          <xsd:enumeration value="Coldwater Indian Band"/>
          <xsd:enumeration value="Columbia Cable TV"/>
          <xsd:enumeration value="Columbia Wireless Incorporated"/>
          <xsd:enumeration value="Community Wireless Networks"/>
          <xsd:enumeration value="Computersmith"/>
          <xsd:enumeration value="Conuma Cable Systems Limited"/>
          <xsd:enumeration value="Copper Valley Computers Limited"/>
          <xsd:enumeration value="Corporation of the City of Grand Forks"/>
          <xsd:enumeration value="Corporation of Village of Pouce Coupe"/>
          <xsd:enumeration value="Corporation of Village of Valemount"/>
          <xsd:enumeration value="Country Broadcasting Corporation-Gulf Islands Cable"/>
          <xsd:enumeration value="CP Electronics"/>
          <xsd:enumeration value="Cranbrook Internet Network Technologies, Inc."/>
          <xsd:enumeration value="Cybernet Communications Limited"/>
          <xsd:enumeration value="Davinci Broadband"/>
          <xsd:enumeration value="Dawson Creek Hypervista Communications Association"/>
          <xsd:enumeration value="Dease Lake Internet Society"/>
          <xsd:enumeration value="Ditidaht First Nation"/>
          <xsd:enumeration value="East Shore Internet Society"/>
          <xsd:enumeration value="Edgewater Infotainment Broadband District Society"/>
          <xsd:enumeration value="Edgewood Community Internet Society"/>
          <xsd:enumeration value="Electro Tech Services"/>
          <xsd:enumeration value="ElkValley Networks Ltd."/>
          <xsd:enumeration value="Expansive Networks Corporation"/>
          <xsd:enumeration value="Faulder Internet Services Incorporated"/>
          <xsd:enumeration value="Fauquier Communication Centre Society"/>
          <xsd:enumeration value="First Broadband Inc"/>
          <xsd:enumeration value="FlexiNET Broadband Inc."/>
          <xsd:enumeration value="FSJ Internet Guys"/>
          <xsd:enumeration value="Gambier Radio Internet Project Limited"/>
          <xsd:enumeration value="Gibson Technologies"/>
          <xsd:enumeration value="Gillies Bay Internet Society"/>
          <xsd:enumeration value="Gitwangak Education Society"/>
          <xsd:enumeration value="Gitwinksihlkw"/>
          <xsd:enumeration value="Golden and Area Community Economic Development Society"/>
          <xsd:enumeration value="Gulf Islands Wireless Network Limited"/>
          <xsd:enumeration value="GwaiiTel Society"/>
          <xsd:enumeration value="Heiltsuk Economic Development Corporation"/>
          <xsd:enumeration value="INFOSAT Communications"/>
          <xsd:enumeration value="Iskut First Nation"/>
          <xsd:enumeration value="ispeed Communications Inc."/>
          <xsd:enumeration value="Jae's Honey Incorporated"/>
          <xsd:enumeration value="Jetstream Internet Services"/>
          <xsd:enumeration value="Ka:'yu:k't'h/Che:k:tles7et'h' First Nation"/>
          <xsd:enumeration value="Kaslo Infonet Society"/>
          <xsd:enumeration value="Keta Cable Inc."/>
          <xsd:enumeration value="Kitamaat Village Council"/>
          <xsd:enumeration value="Kitselas First Nation"/>
          <xsd:enumeration value="Ktunaxa Nation Network"/>
          <xsd:enumeration value="Kwadacha Nation"/>
          <xsd:enumeration value="Lake Broadcasting Corporation"/>
          <xsd:enumeration value="Lakes Communications Incorporated"/>
          <xsd:enumeration value="Lasqueti Internet Access Society"/>
          <xsd:enumeration value="Lax Kw'alaams Band"/>
          <xsd:enumeration value="Laxgalts'ap Village Government"/>
          <xsd:enumeration value="Lookieloo.net Sales &amp; Purchases Limited"/>
          <xsd:enumeration value="Lower Stl'atl'imx Tribal Council"/>
          <xsd:enumeration value="Lytton Area Wireless Society"/>
          <xsd:enumeration value="Malakwa Community Centre Association"/>
          <xsd:enumeration value="Mark Wiegele Helicopter Skiing"/>
          <xsd:enumeration value="Mascon Cable Systems Incorporated"/>
          <xsd:enumeration value="Masset Haida TV Society"/>
          <xsd:enumeration value="Max Internet Technologies Incorporated"/>
          <xsd:enumeration value="Mercury Speed"/>
          <xsd:enumeration value="Minto Communications Society"/>
          <xsd:enumeration value="MYBC Datacom"/>
          <xsd:enumeration value="Nanofibre Networks Incorporated"/>
          <xsd:enumeration value="Navigata"/>
          <xsd:enumeration value="Network Integrated Communications Limited"/>
          <xsd:enumeration value="New Aiyansh Village Government"/>
          <xsd:enumeration value="Nimpkish Valley Communications"/>
          <xsd:enumeration value="Oliver and District Community Economic Development Society"/>
          <xsd:enumeration value="On Call Internet Services Limited"/>
          <xsd:enumeration value="Onewayout.Net Society"/>
          <xsd:enumeration value="Oona River Community Association"/>
          <xsd:enumeration value="Oweekeno Band"/>
          <xsd:enumeration value="Peace Region Internet Society"/>
          <xsd:enumeration value="Peak Broadband Solutions"/>
          <xsd:enumeration value="Quesnel Community and Economic Development Corporation"/>
          <xsd:enumeration value="Ragged Edge Community Network Society"/>
          <xsd:enumeration value="Red Mountain Internet Society"/>
          <xsd:enumeration value="Red Rock / Stoner Volunteer Fire Department Association"/>
          <xsd:enumeration value="Regional District of Bulkley Nechako"/>
          <xsd:enumeration value="Regional District of Mount Waddington"/>
          <xsd:enumeration value="Riondel Cable Society"/>
          <xsd:enumeration value="Robson Valley Internet Corporation"/>
          <xsd:enumeration value="Rosebud Lake High Speed Internet Association"/>
          <xsd:enumeration value="San Juan Enterprises Limited"/>
          <xsd:enumeration value="Saturna Net Co-operative"/>
          <xsd:enumeration value="Saulteau First Nations"/>
          <xsd:enumeration value="Sayward Valley Communications"/>
          <xsd:enumeration value="Sea View Communications"/>
          <xsd:enumeration value="Seton Lake Indian Band"/>
          <xsd:enumeration value="Simpcw First Nation"/>
          <xsd:enumeration value="Skatin Nations"/>
          <xsd:enumeration value="Skawahlook First Nation"/>
          <xsd:enumeration value="Skin Tyee First Nation"/>
          <xsd:enumeration value="SkySurfer Technologies Corporation"/>
          <xsd:enumeration value="South Island Cable Ltd."/>
          <xsd:enumeration value="South Kountry Cable"/>
          <xsd:enumeration value="Strathcona Regional District"/>
          <xsd:enumeration value="Sunshine Valley Ratepayers Association"/>
          <xsd:enumeration value="Tatlayoko Think Tank"/>
          <xsd:enumeration value="Telegraph Trail Internet Society"/>
          <xsd:enumeration value="Thompson River Wireless Incorporated"/>
          <xsd:enumeration value="Toosey Indian Band"/>
          <xsd:enumeration value="Tough Country Communications"/>
          <xsd:enumeration value="Trout Lake BC Internet Society"/>
          <xsd:enumeration value="Trout Lake Community Club"/>
          <xsd:enumeration value="Tsawataineuk First Nations"/>
          <xsd:enumeration value="Twin Island Communications"/>
          <xsd:enumeration value="Ucluelet Video Services Limited"/>
          <xsd:enumeration value="Ulkatcho Indian Band"/>
          <xsd:enumeration value="Upper Nicola Band"/>
          <xsd:enumeration value="Valley Renaissance"/>
          <xsd:enumeration value="Village of Granisle"/>
          <xsd:enumeration value="West Moberly First Nations"/>
          <xsd:enumeration value="WiiTec Solutions Ltd"/>
          <xsd:enumeration value="Wink Wireless"/>
          <xsd:enumeration value="Wisp-Tech Limited"/>
          <xsd:enumeration value="Wuikinuxv Nation"/>
          <xsd:enumeration value="Wynndel Internet Society"/>
          <xsd:enumeration value="Xeni Gwet'in First Nation Government"/>
          <xsd:enumeration value="Xplornet"/>
          <xsd:enumeration value="Yahk Area Communication Society"/>
          <xsd:enumeration value="Yale and District Ratepayers Association"/>
          <xsd:enumeration value="YourLink Inc dba Copper Valley Cable"/>
          <xsd:enumeration value="Waveteq Communications Inc."/>
        </xsd:restriction>
      </xsd:simpleType>
    </xsd:element>
    <xsd:element name="Grant_x0020_Number" ma:index="18" nillable="true" ma:displayName="Grant Number" ma:description="Grant numbers given to awardees" ma:format="Dropdown" ma:internalName="Grant_x0020_Number">
      <xsd:simpleType>
        <xsd:restriction base="dms:Choice">
          <xsd:enumeration value="TEL-135"/>
          <xsd:enumeration value="TEL-136"/>
          <xsd:enumeration value="TEL-137"/>
          <xsd:enumeration value="TEL-138"/>
          <xsd:enumeration value="TEL-139"/>
          <xsd:enumeration value="TEL-140"/>
          <xsd:enumeration value="TEL-141"/>
          <xsd:enumeration value="TEL-142"/>
          <xsd:enumeration value="TEL-143"/>
          <xsd:enumeration value="TEL-144"/>
          <xsd:enumeration value="TEL-145"/>
          <xsd:enumeration value="TEL-146"/>
          <xsd:enumeration value="TEL-147"/>
          <xsd:enumeration value="TEL-148"/>
          <xsd:enumeration value="TEL-149"/>
          <xsd:enumeration value="TEL-150"/>
          <xsd:enumeration value="TEL-151"/>
          <xsd:enumeration value="TEL-152"/>
          <xsd:enumeration value="TEL-153"/>
          <xsd:enumeration value="TEL-154"/>
          <xsd:enumeration value="TEL-155"/>
          <xsd:enumeration value="TEL-156"/>
          <xsd:enumeration value="TEL-157"/>
          <xsd:enumeration value="TEL-158"/>
          <xsd:enumeration value="TEL-159"/>
          <xsd:enumeration value="TEL-160"/>
          <xsd:enumeration value="TEL-161"/>
          <xsd:enumeration value="TEL-162"/>
          <xsd:enumeration value="TEL-163"/>
          <xsd:enumeration value="TEL-164"/>
          <xsd:enumeration value="TEL-165"/>
          <xsd:enumeration value="TEL-166"/>
          <xsd:enumeration value="TEL-167"/>
          <xsd:enumeration value="TEL-168"/>
          <xsd:enumeration value="TEL-169"/>
          <xsd:enumeration value="TEL-170"/>
          <xsd:enumeration value="TEL-171"/>
          <xsd:enumeration value="TEL-172"/>
          <xsd:enumeration value="TEL-173"/>
          <xsd:enumeration value="TEL-174"/>
          <xsd:enumeration value="TEL-175"/>
          <xsd:enumeration value="TEL-176"/>
          <xsd:enumeration value="TEL-177"/>
          <xsd:enumeration value="TEL-178"/>
          <xsd:enumeration value="TEL-179"/>
          <xsd:enumeration value="TEL-180"/>
          <xsd:enumeration value="TEL-181"/>
          <xsd:enumeration value="TEL-182"/>
          <xsd:enumeration value="TEL-183"/>
          <xsd:enumeration value="TEL-184"/>
          <xsd:enumeration value="TEL-185"/>
          <xsd:enumeration value="TEL-186"/>
          <xsd:enumeration value="TEL-187"/>
          <xsd:enumeration value="TEL-188"/>
          <xsd:enumeration value="TEL-189"/>
          <xsd:enumeration value="TEL-190"/>
          <xsd:enumeration value="TEL-191"/>
          <xsd:enumeration value="TEL-192"/>
          <xsd:enumeration value="TEL-193"/>
          <xsd:enumeration value="TEL-194"/>
          <xsd:enumeration value="TEL-195"/>
          <xsd:enumeration value="TEL-196"/>
          <xsd:enumeration value="TEL-197"/>
          <xsd:enumeration value="TEL-198"/>
          <xsd:enumeration value="TEL-199"/>
          <xsd:enumeration value="TEL-200"/>
          <xsd:enumeration value="TEL-201"/>
          <xsd:enumeration value="TEL-202"/>
          <xsd:enumeration value="TEL-203"/>
          <xsd:enumeration value="TEL-204"/>
          <xsd:enumeration value="TEL-205"/>
          <xsd:enumeration value="TEL-206"/>
          <xsd:enumeration value="TEL-207"/>
          <xsd:enumeration value="TEL-208"/>
          <xsd:enumeration value="TEL-209"/>
          <xsd:enumeration value="TEL-210"/>
          <xsd:enumeration value="TEL-211"/>
          <xsd:enumeration value="TEL-212"/>
          <xsd:enumeration value="TEL-213"/>
          <xsd:enumeration value="TEL-214"/>
          <xsd:enumeration value="TEL-215"/>
          <xsd:enumeration value="TEL-216"/>
          <xsd:enumeration value="TEL-217"/>
          <xsd:enumeration value="TEL-218"/>
          <xsd:enumeration value="TEL-219"/>
          <xsd:enumeration value="TEL-220"/>
          <xsd:enumeration value="TEL-221"/>
          <xsd:enumeration value="TEL-222"/>
          <xsd:enumeration value="TEL-223"/>
          <xsd:enumeration value="TEL-224"/>
          <xsd:enumeration value="TEL-225"/>
          <xsd:enumeration value="TEL-226"/>
          <xsd:enumeration value="TEL-227"/>
          <xsd:enumeration value="TEL-228"/>
          <xsd:enumeration value="TEL-229"/>
          <xsd:enumeration value="TEL-230"/>
          <xsd:enumeration value="TEL-231"/>
          <xsd:enumeration value="TEL-232"/>
          <xsd:enumeration value="TEL-233"/>
          <xsd:enumeration value="TEL-234"/>
          <xsd:enumeration value="TEL-235"/>
          <xsd:enumeration value="TEL-236"/>
          <xsd:enumeration value="TEL-237"/>
          <xsd:enumeration value="TEL-238"/>
          <xsd:enumeration value="TEL-239"/>
          <xsd:enumeration value="TEL-240"/>
          <xsd:enumeration value="TEL-241"/>
          <xsd:enumeration value="TEL-242"/>
          <xsd:enumeration value="TEL-243"/>
          <xsd:enumeration value="TEL-244"/>
          <xsd:enumeration value="TEL-245"/>
          <xsd:enumeration value="TEL-246"/>
          <xsd:enumeration value="TEL-247"/>
          <xsd:enumeration value="TEL-248"/>
          <xsd:enumeration value="TEL-249"/>
          <xsd:enumeration value="TEL-250"/>
          <xsd:enumeration value="TEL-251"/>
          <xsd:enumeration value="TEL-252"/>
          <xsd:enumeration value="TEL-253"/>
          <xsd:enumeration value="TEL-254"/>
          <xsd:enumeration value="TEL-255"/>
          <xsd:enumeration value="TEL-256"/>
          <xsd:enumeration value="TEL-257"/>
          <xsd:enumeration value="TEL-258"/>
          <xsd:enumeration value="TEL-259"/>
          <xsd:enumeration value="TEL-260"/>
          <xsd:enumeration value="TEL-261"/>
          <xsd:enumeration value="TEL-262"/>
          <xsd:enumeration value="TEL-263"/>
          <xsd:enumeration value="TEL-264"/>
          <xsd:enumeration value="TEL-265"/>
          <xsd:enumeration value="TEL-266"/>
          <xsd:enumeration value="TEL-267"/>
          <xsd:enumeration value="TEL-268"/>
          <xsd:enumeration value="TEL-269"/>
          <xsd:enumeration value="TEL-270"/>
          <xsd:enumeration value="TEL-271"/>
          <xsd:enumeration value="TEL-272"/>
          <xsd:enumeration value="TEL-273"/>
          <xsd:enumeration value="TEL-274"/>
          <xsd:enumeration value="TEL-275"/>
          <xsd:enumeration value="TEL-276"/>
          <xsd:enumeration value="TEL-277"/>
          <xsd:enumeration value="TEL-278"/>
          <xsd:enumeration value="TEL-279"/>
          <xsd:enumeration value="TEL-280"/>
          <xsd:enumeration value="TEL-281"/>
          <xsd:enumeration value="TEL-282"/>
        </xsd:restriction>
      </xsd:simpleType>
    </xsd:element>
    <xsd:element name="Application_x0020_Number" ma:index="19" nillable="true" ma:displayName="Application Number" ma:description="Application number assigned to applicants" ma:format="Dropdown" ma:internalName="Application_x0020_Number">
      <xsd:simpleType>
        <xsd:restriction base="dms:Choice">
          <xsd:enumeration value="2008-002"/>
          <xsd:enumeration value="2008-004"/>
          <xsd:enumeration value="2008-008"/>
          <xsd:enumeration value="2008-010"/>
          <xsd:enumeration value="2008-011"/>
          <xsd:enumeration value="2008-014"/>
          <xsd:enumeration value="2008-020"/>
          <xsd:enumeration value="2008-021"/>
          <xsd:enumeration value="2008-031"/>
          <xsd:enumeration value="2008-034"/>
          <xsd:enumeration value="2008-035"/>
          <xsd:enumeration value="2008-036"/>
          <xsd:enumeration value="2008-037"/>
          <xsd:enumeration value="2008-038"/>
          <xsd:enumeration value="2008-039"/>
          <xsd:enumeration value="2008-040"/>
          <xsd:enumeration value="2008-041"/>
          <xsd:enumeration value="2008-045"/>
          <xsd:enumeration value="2008-052"/>
          <xsd:enumeration value="2008-053"/>
          <xsd:enumeration value="2008-054"/>
          <xsd:enumeration value="2008-057"/>
          <xsd:enumeration value="2008-059"/>
          <xsd:enumeration value="2008-060"/>
          <xsd:enumeration value="2008-061"/>
          <xsd:enumeration value="2008-063"/>
          <xsd:enumeration value="2008-064"/>
          <xsd:enumeration value="2008-066"/>
          <xsd:enumeration value="2008-067"/>
          <xsd:enumeration value="2008-070"/>
          <xsd:enumeration value="2008-072"/>
          <xsd:enumeration value="2008-073"/>
          <xsd:enumeration value="2008-075"/>
          <xsd:enumeration value="2008-077"/>
          <xsd:enumeration value="2008-078"/>
          <xsd:enumeration value="2008-088"/>
          <xsd:enumeration value="2008-089"/>
          <xsd:enumeration value="2008-092"/>
          <xsd:enumeration value="2008-094"/>
          <xsd:enumeration value="2008-100"/>
          <xsd:enumeration value="2008-103"/>
          <xsd:enumeration value="2008-107"/>
          <xsd:enumeration value="2008-117"/>
          <xsd:enumeration value="2008-118"/>
          <xsd:enumeration value="2008-119"/>
          <xsd:enumeration value="2008-120"/>
          <xsd:enumeration value="2008-126"/>
          <xsd:enumeration value="2008-129"/>
          <xsd:enumeration value="2008-130"/>
          <xsd:enumeration value="2008-133"/>
          <xsd:enumeration value="2008-136"/>
          <xsd:enumeration value="2008-139"/>
          <xsd:enumeration value="2008-140"/>
          <xsd:enumeration value="2008-141"/>
          <xsd:enumeration value="2008-142"/>
          <xsd:enumeration value="2008-143"/>
          <xsd:enumeration value="2008-145"/>
          <xsd:enumeration value="2008-159"/>
          <xsd:enumeration value="2008-163"/>
          <xsd:enumeration value="2008-167"/>
          <xsd:enumeration value="2008-175"/>
          <xsd:enumeration value="2008-176"/>
          <xsd:enumeration value="2008-177"/>
          <xsd:enumeration value="2008-178"/>
          <xsd:enumeration value="2008-181"/>
          <xsd:enumeration value="2008-182"/>
          <xsd:enumeration value="2008-183"/>
          <xsd:enumeration value="2009-006"/>
          <xsd:enumeration value="2009-007"/>
          <xsd:enumeration value="2009-008"/>
          <xsd:enumeration value="2009-009"/>
          <xsd:enumeration value="2009-011"/>
          <xsd:enumeration value="2009-012"/>
          <xsd:enumeration value="2009-015"/>
          <xsd:enumeration value="2009-016"/>
          <xsd:enumeration value="2009-019"/>
          <xsd:enumeration value="2009-021"/>
          <xsd:enumeration value="2009-026"/>
          <xsd:enumeration value="2009-027"/>
          <xsd:enumeration value="2009-029"/>
          <xsd:enumeration value="2009-030"/>
          <xsd:enumeration value="2009-031"/>
          <xsd:enumeration value="2009-033"/>
          <xsd:enumeration value="2009-039"/>
          <xsd:enumeration value="2009-040"/>
          <xsd:enumeration value="2009-042"/>
          <xsd:enumeration value="2009-044"/>
          <xsd:enumeration value="2009-052"/>
          <xsd:enumeration value="2009-054"/>
          <xsd:enumeration value="2009-055"/>
          <xsd:enumeration value="2009-061"/>
          <xsd:enumeration value="2009-065"/>
          <xsd:enumeration value="2009-067"/>
          <xsd:enumeration value="2009-068"/>
          <xsd:enumeration value="2009-074"/>
          <xsd:enumeration value="2009-075"/>
          <xsd:enumeration value="2009-079"/>
          <xsd:enumeration value="2010-001"/>
          <xsd:enumeration value="2010-002"/>
          <xsd:enumeration value="2010-003"/>
          <xsd:enumeration value="2010-004"/>
          <xsd:enumeration value="2010-005"/>
          <xsd:enumeration value="2010-006"/>
          <xsd:enumeration value="2010-008"/>
          <xsd:enumeration value="2010-009"/>
          <xsd:enumeration value="2010-011"/>
          <xsd:enumeration value="2010-012"/>
          <xsd:enumeration value="2010-016"/>
          <xsd:enumeration value="2010-018"/>
          <xsd:enumeration value="2010-019"/>
          <xsd:enumeration value="2010-021"/>
          <xsd:enumeration value="2010-022"/>
          <xsd:enumeration value="2010-023"/>
          <xsd:enumeration value="2010-024"/>
          <xsd:enumeration value="2010-025"/>
          <xsd:enumeration value="2010-026"/>
          <xsd:enumeration value="2010-027"/>
          <xsd:enumeration value="2010-028"/>
          <xsd:enumeration value="2010-029"/>
          <xsd:enumeration value="2010-030"/>
          <xsd:enumeration value="2010-031"/>
          <xsd:enumeration value="2010-036"/>
          <xsd:enumeration value="2010-037"/>
          <xsd:enumeration value="2010-038"/>
          <xsd:enumeration value="2010-039"/>
          <xsd:enumeration value="2010-040"/>
          <xsd:enumeration value="2010-042"/>
          <xsd:enumeration value="2010-046"/>
          <xsd:enumeration value="2010-047"/>
          <xsd:enumeration value="2010-049"/>
          <xsd:enumeration value="2010-051"/>
          <xsd:enumeration value="2010-052"/>
          <xsd:enumeration value="2010-053"/>
          <xsd:enumeration value="2010-054"/>
          <xsd:enumeration value="2010-055"/>
          <xsd:enumeration value="2010-056"/>
          <xsd:enumeration value="2010-058"/>
          <xsd:enumeration value="2010-059"/>
          <xsd:enumeration value="2010-061"/>
          <xsd:enumeration value="2010-068"/>
          <xsd:enumeration value="2010-070"/>
          <xsd:enumeration value="2010-072"/>
          <xsd:enumeration value="2010-073"/>
          <xsd:enumeration value="2010-077"/>
          <xsd:enumeration value="2010-079"/>
          <xsd:enumeration value="2010-080"/>
          <xsd:enumeration value="2010-081"/>
          <xsd:enumeration value="2010-08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f1869-9875-41da-a762-c17264e5c4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4" nillable="true" ma:displayName="Document Type" ma:format="Dropdown" ma:internalName="Document_x0020_Type">
      <xsd:simpleType>
        <xsd:restriction base="dms:Choice">
          <xsd:enumeration value="ADMINISTRATIVE"/>
          <xsd:enumeration value="APPLICATION"/>
          <xsd:enumeration value="ARTICLES"/>
          <xsd:enumeration value="CONFERENCES"/>
          <xsd:enumeration value="FINANCES"/>
          <xsd:enumeration value="LOGS"/>
          <xsd:enumeration value="PRESENTATION"/>
          <xsd:enumeration value="REPORTS"/>
          <xsd:enumeration value="SUPPLEMENTS"/>
          <xsd:enumeration value="TEMPLATE"/>
          <xsd:enumeration value="OTHER"/>
        </xsd:restriction>
      </xsd:simpleType>
    </xsd:element>
    <xsd:element name="Year" ma:index="5" nillable="true" ma:displayName="Year" ma:description="Year (four digit)" ma:format="Dropdown" ma:internalName="Year0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1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8A1B8-90BA-4FD4-BD8D-2F4F0D4BCCFC}">
  <ds:schemaRefs>
    <ds:schemaRef ds:uri="http://purl.org/dc/dcmitype/"/>
    <ds:schemaRef ds:uri="http://schemas.openxmlformats.org/package/2006/metadata/core-properties"/>
    <ds:schemaRef ds:uri="0e0f1869-9875-41da-a762-c17264e5c4dc"/>
    <ds:schemaRef ds:uri="http://purl.org/dc/elements/1.1/"/>
    <ds:schemaRef ds:uri="http://schemas.microsoft.com/office/2006/metadata/properties"/>
    <ds:schemaRef ds:uri="31ad5e61-d261-4d78-882a-8d4353114d81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2D5454-F699-455E-B0D6-C800F42FC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ad5e61-d261-4d78-882a-8d4353114d81"/>
    <ds:schemaRef ds:uri="0e0f1869-9875-41da-a762-c17264e5c4d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F6B52-BD53-4B4A-BD58-D6F89BA094E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A4EA86F-9C82-48D6-901E-831832FA5D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Project Budget</vt:lpstr>
      <vt:lpstr>EED</vt:lpstr>
      <vt:lpstr>EEF</vt:lpstr>
      <vt:lpstr>EES</vt:lpstr>
      <vt:lpstr>IED</vt:lpstr>
      <vt:lpstr>IEF</vt:lpstr>
      <vt:lpstr>IES</vt:lpstr>
      <vt:lpstr>OED</vt:lpstr>
      <vt:lpstr>OEF</vt:lpstr>
      <vt:lpstr>OES</vt:lpstr>
      <vt:lpstr>'Project Budget'!Print_Area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Barrett</dc:creator>
  <cp:lastModifiedBy>Tess Elo</cp:lastModifiedBy>
  <cp:lastPrinted>2020-06-19T23:08:29Z</cp:lastPrinted>
  <dcterms:created xsi:type="dcterms:W3CDTF">2008-09-24T16:31:22Z</dcterms:created>
  <dcterms:modified xsi:type="dcterms:W3CDTF">2021-11-18T20:01:33Z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Order">
    <vt:lpwstr>36600.0000000000</vt:lpwstr>
  </property>
</Properties>
</file>